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5" windowWidth="14805" windowHeight="8010" activeTab="1"/>
  </bookViews>
  <sheets>
    <sheet name="Sheet1" sheetId="1" r:id="rId1"/>
    <sheet name="Sheet2" sheetId="2" r:id="rId2"/>
    <sheet name="shell" sheetId="3" r:id="rId3"/>
    <sheet name="性能" sheetId="4" r:id="rId4"/>
  </sheets>
  <calcPr calcId="145621"/>
</workbook>
</file>

<file path=xl/calcChain.xml><?xml version="1.0" encoding="utf-8"?>
<calcChain xmlns="http://schemas.openxmlformats.org/spreadsheetml/2006/main">
  <c r="A20" i="2" l="1"/>
</calcChain>
</file>

<file path=xl/sharedStrings.xml><?xml version="1.0" encoding="utf-8"?>
<sst xmlns="http://schemas.openxmlformats.org/spreadsheetml/2006/main" count="157" uniqueCount="157">
  <si>
    <t>shutdown -r now   现在重启</t>
    <phoneticPr fontId="1" type="noConversion"/>
  </si>
  <si>
    <t>shutdown -h now   立即关机</t>
    <phoneticPr fontId="1" type="noConversion"/>
  </si>
  <si>
    <t>reboot   重启</t>
    <phoneticPr fontId="1" type="noConversion"/>
  </si>
  <si>
    <t>logout   注销</t>
    <phoneticPr fontId="1" type="noConversion"/>
  </si>
  <si>
    <t>set nu   加行号</t>
    <phoneticPr fontId="1" type="noConversion"/>
  </si>
  <si>
    <t>set nonu  取消行号</t>
    <phoneticPr fontId="1" type="noConversion"/>
  </si>
  <si>
    <t>需要一定权限，passwd  用户     给指定用户设置密码</t>
    <phoneticPr fontId="1" type="noConversion"/>
  </si>
  <si>
    <t xml:space="preserve">ls -a   </t>
    <phoneticPr fontId="1" type="noConversion"/>
  </si>
  <si>
    <t>ls -al</t>
    <phoneticPr fontId="1" type="noConversion"/>
  </si>
  <si>
    <t>mkdir</t>
    <phoneticPr fontId="1" type="noConversion"/>
  </si>
  <si>
    <t>rmdir   删除空目录</t>
    <phoneticPr fontId="1" type="noConversion"/>
  </si>
  <si>
    <t>touch   建立空文件</t>
    <phoneticPr fontId="1" type="noConversion"/>
  </si>
  <si>
    <t>cp复制</t>
    <phoneticPr fontId="1" type="noConversion"/>
  </si>
  <si>
    <t>cp -r  递归复制</t>
    <phoneticPr fontId="1" type="noConversion"/>
  </si>
  <si>
    <t xml:space="preserve">scp local_file remote_username@remote_ip:remote_folder </t>
    <phoneticPr fontId="1" type="noConversion"/>
  </si>
  <si>
    <t>scp  apptrace/ root@172.16.35.30:/home/apptrace</t>
    <phoneticPr fontId="1" type="noConversion"/>
  </si>
  <si>
    <t>grep "查询内容" test.txt</t>
    <phoneticPr fontId="1" type="noConversion"/>
  </si>
  <si>
    <t xml:space="preserve">ls -l /etc/ | more </t>
    <phoneticPr fontId="1" type="noConversion"/>
  </si>
  <si>
    <t xml:space="preserve">find 命令   </t>
    <phoneticPr fontId="1" type="noConversion"/>
  </si>
  <si>
    <t>chown 修改文件所有者   chown  用户名  文件名</t>
    <phoneticPr fontId="1" type="noConversion"/>
  </si>
  <si>
    <t>groupadd  组名     添加一个组</t>
    <phoneticPr fontId="1" type="noConversion"/>
  </si>
  <si>
    <t>vi /etc/passwd    查看用户</t>
    <phoneticPr fontId="1" type="noConversion"/>
  </si>
  <si>
    <t>vi /etc/group     查看用户组</t>
    <phoneticPr fontId="1" type="noConversion"/>
  </si>
  <si>
    <t>chgrp  组名  文件名  修改文件所在组</t>
    <phoneticPr fontId="1" type="noConversion"/>
  </si>
  <si>
    <t>usermod -g 组名  用户名   修改用户组权限</t>
    <phoneticPr fontId="1" type="noConversion"/>
  </si>
  <si>
    <t>usermod -d 目录   用户名  改变该用户登录的初始目录</t>
    <phoneticPr fontId="1" type="noConversion"/>
  </si>
  <si>
    <t>useradd -g 组名  用户名   创建用户并指定组</t>
    <phoneticPr fontId="1" type="noConversion"/>
  </si>
  <si>
    <t>chmod 755        针对文件或文件夹   -R  目录下所有文件权限</t>
    <phoneticPr fontId="1" type="noConversion"/>
  </si>
  <si>
    <t>chown          针对文件或文件夹   -R  目录下所有文件权限</t>
    <phoneticPr fontId="1" type="noConversion"/>
  </si>
  <si>
    <t xml:space="preserve">chmod u g o      </t>
    <phoneticPr fontId="1" type="noConversion"/>
  </si>
  <si>
    <t xml:space="preserve"> http://mirrors.163.com/.help/CentOS7-Base-163.repo</t>
    <phoneticPr fontId="1" type="noConversion"/>
  </si>
  <si>
    <t>ifconfig   eth IP   对网卡进行设置</t>
    <phoneticPr fontId="1" type="noConversion"/>
  </si>
  <si>
    <t>ifconfig eth0 network IP 对子网掩码进行设置</t>
    <phoneticPr fontId="1" type="noConversion"/>
  </si>
  <si>
    <t>对广播地址和dns使用默认的   注意，这样配置网络将会立即生效，但是是临时生效</t>
    <phoneticPr fontId="1" type="noConversion"/>
  </si>
  <si>
    <t>修改完IP后再重启        /etc/rc.d/init.d/network restart               cenos7   使用  systemctl restart network</t>
    <phoneticPr fontId="1" type="noConversion"/>
  </si>
  <si>
    <t>修改网络 方法1</t>
    <phoneticPr fontId="1" type="noConversion"/>
  </si>
  <si>
    <t>修改网络方法二</t>
    <phoneticPr fontId="1" type="noConversion"/>
  </si>
  <si>
    <t>vi /etc/sysconfig/network-scripts/ifcfg-eth0        修改网络</t>
    <phoneticPr fontId="1" type="noConversion"/>
  </si>
  <si>
    <t>路由追踪</t>
    <phoneticPr fontId="1" type="noConversion"/>
  </si>
  <si>
    <t>RPM包管理</t>
    <phoneticPr fontId="1" type="noConversion"/>
  </si>
  <si>
    <t>删除变量</t>
    <phoneticPr fontId="1" type="noConversion"/>
  </si>
  <si>
    <t>unset  变量名</t>
    <phoneticPr fontId="1" type="noConversion"/>
  </si>
  <si>
    <t>printf</t>
    <phoneticPr fontId="1" type="noConversion"/>
  </si>
  <si>
    <t>定义变量   a=1</t>
    <phoneticPr fontId="1" type="noConversion"/>
  </si>
  <si>
    <t>echo</t>
    <phoneticPr fontId="1" type="noConversion"/>
  </si>
  <si>
    <t xml:space="preserve">$a   </t>
    <phoneticPr fontId="1" type="noConversion"/>
  </si>
  <si>
    <t>等号前后不能有空格，定义变量没有数据类型</t>
    <phoneticPr fontId="1" type="noConversion"/>
  </si>
  <si>
    <t>shell文件首行定义幻术</t>
    <phoneticPr fontId="1" type="noConversion"/>
  </si>
  <si>
    <t>#! /bin/bash</t>
    <phoneticPr fontId="1" type="noConversion"/>
  </si>
  <si>
    <t>定义环境变量</t>
    <phoneticPr fontId="1" type="noConversion"/>
  </si>
  <si>
    <t>PATH=$PATH:路径</t>
    <phoneticPr fontId="1" type="noConversion"/>
  </si>
  <si>
    <t>从键盘接受输入，赋值给对应的变量</t>
    <phoneticPr fontId="1" type="noConversion"/>
  </si>
  <si>
    <t>read  变量</t>
    <phoneticPr fontId="1" type="noConversion"/>
  </si>
  <si>
    <t>获得变量的长度</t>
    <phoneticPr fontId="1" type="noConversion"/>
  </si>
  <si>
    <t>${#变量}</t>
    <phoneticPr fontId="1" type="noConversion"/>
  </si>
  <si>
    <t>echo $SHELL  或者    echo $0</t>
    <phoneticPr fontId="1" type="noConversion"/>
  </si>
  <si>
    <t>-eq</t>
    <phoneticPr fontId="1" type="noConversion"/>
  </si>
  <si>
    <t>-ne</t>
    <phoneticPr fontId="1" type="noConversion"/>
  </si>
  <si>
    <t>-gt</t>
    <phoneticPr fontId="1" type="noConversion"/>
  </si>
  <si>
    <t>-lt</t>
    <phoneticPr fontId="1" type="noConversion"/>
  </si>
  <si>
    <t>-ge</t>
    <phoneticPr fontId="1" type="noConversion"/>
  </si>
  <si>
    <t>-le</t>
    <phoneticPr fontId="1" type="noConversion"/>
  </si>
  <si>
    <t>!</t>
    <phoneticPr fontId="1" type="noConversion"/>
  </si>
  <si>
    <t>-a</t>
    <phoneticPr fontId="1" type="noConversion"/>
  </si>
  <si>
    <t>-o</t>
    <phoneticPr fontId="1" type="noConversion"/>
  </si>
  <si>
    <t>-f file</t>
    <phoneticPr fontId="1" type="noConversion"/>
  </si>
  <si>
    <t>-c file</t>
    <phoneticPr fontId="1" type="noConversion"/>
  </si>
  <si>
    <t>-d file</t>
    <phoneticPr fontId="1" type="noConversion"/>
  </si>
  <si>
    <t>-x/ -r /-w file</t>
    <phoneticPr fontId="1" type="noConversion"/>
  </si>
  <si>
    <t>-n</t>
    <phoneticPr fontId="1" type="noConversion"/>
  </si>
  <si>
    <t>-z</t>
    <phoneticPr fontId="1" type="noConversion"/>
  </si>
  <si>
    <t>=</t>
    <phoneticPr fontId="1" type="noConversion"/>
  </si>
  <si>
    <t>!=</t>
    <phoneticPr fontId="1" type="noConversion"/>
  </si>
  <si>
    <t>$str</t>
    <phoneticPr fontId="1" type="noConversion"/>
  </si>
  <si>
    <t>-s file</t>
    <phoneticPr fontId="1" type="noConversion"/>
  </si>
  <si>
    <t>-e file</t>
    <phoneticPr fontId="1" type="noConversion"/>
  </si>
  <si>
    <t>关系运算符</t>
    <phoneticPr fontId="1" type="noConversion"/>
  </si>
  <si>
    <t>等于</t>
    <phoneticPr fontId="1" type="noConversion"/>
  </si>
  <si>
    <t>不等于</t>
    <phoneticPr fontId="1" type="noConversion"/>
  </si>
  <si>
    <t>大于</t>
    <phoneticPr fontId="1" type="noConversion"/>
  </si>
  <si>
    <t>小于</t>
    <phoneticPr fontId="1" type="noConversion"/>
  </si>
  <si>
    <t>大于等于</t>
    <phoneticPr fontId="1" type="noConversion"/>
  </si>
  <si>
    <t>小于等于</t>
    <phoneticPr fontId="1" type="noConversion"/>
  </si>
  <si>
    <t>非</t>
    <phoneticPr fontId="1" type="noConversion"/>
  </si>
  <si>
    <t>与</t>
    <phoneticPr fontId="1" type="noConversion"/>
  </si>
  <si>
    <t>或·</t>
    <phoneticPr fontId="1" type="noConversion"/>
  </si>
  <si>
    <t xml:space="preserve">文件测试运算符 </t>
    <phoneticPr fontId="1" type="noConversion"/>
  </si>
  <si>
    <t>测试是否是字符设备文件</t>
    <phoneticPr fontId="1" type="noConversion"/>
  </si>
  <si>
    <t>测试是否是目录</t>
    <phoneticPr fontId="1" type="noConversion"/>
  </si>
  <si>
    <t>测试文件是否可写 可读  可执行</t>
    <phoneticPr fontId="1" type="noConversion"/>
  </si>
  <si>
    <t>字符串运算符</t>
    <phoneticPr fontId="1" type="noConversion"/>
  </si>
  <si>
    <t>字符串是否为空   不为空   true</t>
    <phoneticPr fontId="1" type="noConversion"/>
  </si>
  <si>
    <t>字符串是否为空   为空   true</t>
    <phoneticPr fontId="1" type="noConversion"/>
  </si>
  <si>
    <t>判断相等</t>
    <phoneticPr fontId="1" type="noConversion"/>
  </si>
  <si>
    <t>判刑不相等</t>
    <phoneticPr fontId="1" type="noConversion"/>
  </si>
  <si>
    <t>判断字符串是否为空 不为空  true</t>
    <phoneticPr fontId="1" type="noConversion"/>
  </si>
  <si>
    <t>算数expr     后面两个变量   $a $b   之间必须有空格，“$a + b$”，标点符号``TAB上面的位置  不是''</t>
    <phoneticPr fontId="1" type="noConversion"/>
  </si>
  <si>
    <t>代码中的 [] 执行基本的算数运算</t>
    <phoneticPr fontId="1" type="noConversion"/>
  </si>
  <si>
    <t>a=1
b=2
c=$[ a + b]#注意等号两边不能有空格,[] 与参数有空格
echo $c</t>
    <phoneticPr fontId="1" type="noConversion"/>
  </si>
  <si>
    <t>Shell中的 test 命令用于检查某个条件是否成立，它可以进行数值、字符和文件三个方面的测试</t>
    <phoneticPr fontId="1" type="noConversion"/>
  </si>
  <si>
    <t>测试文件是否为空 不为空  真</t>
    <phoneticPr fontId="1" type="noConversion"/>
  </si>
  <si>
    <t xml:space="preserve">测试文件是否存在（包括目录）  存在返回真 </t>
    <phoneticPr fontId="1" type="noConversion"/>
  </si>
  <si>
    <t>测试是否是普通文件</t>
    <phoneticPr fontId="1" type="noConversion"/>
  </si>
  <si>
    <t>a=1
b=2
echo `expr $a + $b`</t>
    <phoneticPr fontId="1" type="noConversion"/>
  </si>
  <si>
    <t>request per   second</t>
    <phoneticPr fontId="1" type="noConversion"/>
  </si>
  <si>
    <t>每秒请求数</t>
    <phoneticPr fontId="1" type="noConversion"/>
  </si>
  <si>
    <t>complete request</t>
    <phoneticPr fontId="1" type="noConversion"/>
  </si>
  <si>
    <t>完成请求</t>
    <phoneticPr fontId="1" type="noConversion"/>
  </si>
  <si>
    <t>concurrent</t>
    <phoneticPr fontId="1" type="noConversion"/>
  </si>
  <si>
    <t>并发</t>
    <phoneticPr fontId="1" type="noConversion"/>
  </si>
  <si>
    <t>mean</t>
    <phoneticPr fontId="1" type="noConversion"/>
  </si>
  <si>
    <t>中间值。中庸</t>
    <phoneticPr fontId="1" type="noConversion"/>
  </si>
  <si>
    <r>
      <t xml:space="preserve">wc    </t>
    </r>
    <r>
      <rPr>
        <sz val="11"/>
        <color theme="1"/>
        <rFont val="宋体"/>
        <family val="2"/>
        <scheme val="minor"/>
      </rPr>
      <t>-c或--bytes或--chars 只显示Bytes数。 -l或--lines 只显示行数。 -w或--words 只显示字数。  --help 394:394在线帮助。</t>
    </r>
    <r>
      <rPr>
        <sz val="11"/>
        <color theme="1"/>
        <rFont val="宋体"/>
        <family val="3"/>
        <charset val="134"/>
        <scheme val="minor"/>
      </rPr>
      <t xml:space="preserve">  </t>
    </r>
    <r>
      <rPr>
        <sz val="11"/>
        <color theme="1"/>
        <rFont val="宋体"/>
        <family val="2"/>
        <scheme val="minor"/>
      </rPr>
      <t>--version 显示版本信息</t>
    </r>
    <phoneticPr fontId="1" type="noConversion"/>
  </si>
  <si>
    <t>lsof -i:端口号              查询端口占用情况</t>
    <phoneticPr fontId="1" type="noConversion"/>
  </si>
  <si>
    <t>netstat -tlpn   tcp</t>
    <phoneticPr fontId="1" type="noConversion"/>
  </si>
  <si>
    <t>日PV</t>
    <phoneticPr fontId="1" type="noConversion"/>
  </si>
  <si>
    <t>up</t>
    <phoneticPr fontId="1" type="noConversion"/>
  </si>
  <si>
    <t>ip</t>
    <phoneticPr fontId="1" type="noConversion"/>
  </si>
  <si>
    <t>访问量</t>
    <phoneticPr fontId="1" type="noConversion"/>
  </si>
  <si>
    <t>独立客户访问量</t>
    <phoneticPr fontId="1" type="noConversion"/>
  </si>
  <si>
    <t>IP地址</t>
    <phoneticPr fontId="1" type="noConversion"/>
  </si>
  <si>
    <t>事务</t>
    <phoneticPr fontId="1" type="noConversion"/>
  </si>
  <si>
    <t>集合点</t>
    <phoneticPr fontId="1" type="noConversion"/>
  </si>
  <si>
    <t>思考时间</t>
    <phoneticPr fontId="1" type="noConversion"/>
  </si>
  <si>
    <t xml:space="preserve"> </t>
    <phoneticPr fontId="1" type="noConversion"/>
  </si>
  <si>
    <t>/var/log  查看系统日志    重要的输出日志</t>
    <phoneticPr fontId="1" type="noConversion"/>
  </si>
  <si>
    <t>&amp;&amp;</t>
    <phoneticPr fontId="1" type="noConversion"/>
  </si>
  <si>
    <t>||</t>
    <phoneticPr fontId="1" type="noConversion"/>
  </si>
  <si>
    <t>&amp;&amp;   前面成功执行后面</t>
    <phoneticPr fontId="1" type="noConversion"/>
  </si>
  <si>
    <t>||   前面不成功执行后面</t>
    <phoneticPr fontId="1" type="noConversion"/>
  </si>
  <si>
    <t>前面表达式成功  执行&amp;&amp;  后面的内容</t>
    <phoneticPr fontId="1" type="noConversion"/>
  </si>
  <si>
    <t>前面表达式失败  执行||  后面的内容</t>
    <phoneticPr fontId="1" type="noConversion"/>
  </si>
  <si>
    <t>exit  0    exit 1</t>
    <phoneticPr fontId="1" type="noConversion"/>
  </si>
  <si>
    <t>脚本执行的状态，退出前返回0代表成功，   退出前返回1   代表失败</t>
    <phoneticPr fontId="1" type="noConversion"/>
  </si>
  <si>
    <t>清空日志3种方式</t>
    <phoneticPr fontId="1" type="noConversion"/>
  </si>
  <si>
    <t xml:space="preserve"> &gt; a.log</t>
    <phoneticPr fontId="1" type="noConversion"/>
  </si>
  <si>
    <t>echo "" &gt; a.log  或者    echo &gt; a.log</t>
    <phoneticPr fontId="1" type="noConversion"/>
  </si>
  <si>
    <t>cat /dev/null &gt; a.log</t>
    <phoneticPr fontId="1" type="noConversion"/>
  </si>
  <si>
    <t>0 是一个文件描述符，表示标准输入(stdin)
1 是一个文件描述符，表示标准输出(stdout)
2 是一个文件描述符，表示标准错误(stderr)
在标准情况下, 这些FD分别跟如下设备关联: 
stdin(0): keyboard 键盘输入,并返回在前端 
stdout(1): monitor 正确返回值 输出到前端 
stderr(2): monitor 错误返回值 输出到前端
&amp; 是一个描述符，如果1或2前不加&amp;，会被当成一个普通文件。
1&gt;&amp;2 意思是把标准输出重定向到标准错误.
2&gt;&amp;1 意思是把标准错误输出重定向到标准输出。
&amp;&gt;filename 意思是把标准输出和标准错误输出都重定向到文件filename中</t>
    <phoneticPr fontId="1" type="noConversion"/>
  </si>
  <si>
    <r>
      <t>"&gt;&amp;1"</t>
    </r>
    <r>
      <rPr>
        <sz val="11"/>
        <color rgb="FF000000"/>
        <rFont val="宋体"/>
        <family val="3"/>
        <charset val="134"/>
      </rPr>
      <t>和</t>
    </r>
    <r>
      <rPr>
        <sz val="11"/>
        <color rgb="FF000000"/>
        <rFont val="Verdana"/>
        <family val="2"/>
      </rPr>
      <t>"&gt;&amp;2"
$ ls nodir 1&gt; filename.txt 2&gt;&amp;1
$ cat filename.txt
$ ls: nodir: No such file or directory</t>
    </r>
    <phoneticPr fontId="1" type="noConversion"/>
  </si>
  <si>
    <t>/etc/profile  配置各种环境变量</t>
    <phoneticPr fontId="1" type="noConversion"/>
  </si>
  <si>
    <t>startx</t>
    <phoneticPr fontId="1" type="noConversion"/>
  </si>
  <si>
    <t>tracert 目标ip/域名</t>
    <phoneticPr fontId="1" type="noConversion"/>
  </si>
  <si>
    <t xml:space="preserve">$SHELL    查看当前系统默认的shell版本    </t>
    <phoneticPr fontId="1" type="noConversion"/>
  </si>
  <si>
    <t xml:space="preserve">右边图中的答案是空 原因是". "或者source 去执行这个脚本，不然没法取到里面变量数据，通过   sh 或者./  都不能识别脚本里面的shell，执行 user=`whoami`  是要在创建一个shell的
</t>
    <phoneticPr fontId="1" type="noConversion"/>
  </si>
  <si>
    <t>变量定义</t>
    <phoneticPr fontId="1" type="noConversion"/>
  </si>
  <si>
    <t>举例</t>
    <phoneticPr fontId="1" type="noConversion"/>
  </si>
  <si>
    <t>设置  a=192.168.1.2</t>
    <phoneticPr fontId="1" type="noConversion"/>
  </si>
  <si>
    <t>下图中  绿色的必须要掌握，其他的知道有这么个事就行</t>
    <phoneticPr fontId="1" type="noConversion"/>
  </si>
  <si>
    <t>dirname</t>
    <phoneticPr fontId="1" type="noConversion"/>
  </si>
  <si>
    <t>basename</t>
    <phoneticPr fontId="1" type="noConversion"/>
  </si>
  <si>
    <t>下图绿色重点   黄色不常用，   没颜色更不常用</t>
    <phoneticPr fontId="1" type="noConversion"/>
  </si>
  <si>
    <t>case 值/变量 in
);;   #   ";;"  类似于brake 每个条件已）来结束
*/  #   "*"代表都没执行执行他，  类似于else
esac</t>
    <phoneticPr fontId="1" type="noConversion"/>
  </si>
  <si>
    <t>批量替换文件名</t>
    <phoneticPr fontId="1" type="noConversion"/>
  </si>
  <si>
    <t>seq</t>
    <phoneticPr fontId="1" type="noConversion"/>
  </si>
  <si>
    <t>uname -n   线上主机名称</t>
    <phoneticPr fontId="1" type="noConversion"/>
  </si>
  <si>
    <t>取变量值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</si>
</sst>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000000"/>
      <name val="Verdana"/>
      <family val="2"/>
    </font>
    <font>
      <sz val="11"/>
      <color rgb="FF000000"/>
      <name val="宋体"/>
      <family val="3"/>
      <charset val="134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49" fontId="0" fillId="0" borderId="0" xfId="0" applyNumberFormat="1" applyAlignment="1">
      <alignment wrapText="1"/>
    </xf>
    <xf numFmtId="0" fontId="0" fillId="0" borderId="0" xfId="0" applyAlignment="1">
      <alignment wrapText="1"/>
    </xf>
    <xf numFmtId="49" fontId="0" fillId="0" borderId="0" xfId="0" applyNumberFormat="1"/>
    <xf numFmtId="49" fontId="2" fillId="0" borderId="0" xfId="0" applyNumberFormat="1" applyFont="1"/>
    <xf numFmtId="49" fontId="3" fillId="0" borderId="0" xfId="0" applyNumberFormat="1" applyFont="1" applyAlignment="1">
      <alignment wrapText="1"/>
    </xf>
    <xf numFmtId="0" fontId="4" fillId="0" borderId="0" xfId="0" applyFont="1" applyAlignment="1">
      <alignment wrapText="1"/>
    </xf>
  </cellXfs>
  <cellStyles count="1">
    <cellStyle name="常规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18" Type="http://schemas.openxmlformats.org/officeDocument/2006/relationships/image" Target="../media/image36.png"/><Relationship Id="rId26" Type="http://schemas.openxmlformats.org/officeDocument/2006/relationships/image" Target="../media/image44.png"/><Relationship Id="rId3" Type="http://schemas.openxmlformats.org/officeDocument/2006/relationships/image" Target="../media/image21.png"/><Relationship Id="rId21" Type="http://schemas.openxmlformats.org/officeDocument/2006/relationships/image" Target="../media/image39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5" Type="http://schemas.openxmlformats.org/officeDocument/2006/relationships/image" Target="../media/image43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20" Type="http://schemas.openxmlformats.org/officeDocument/2006/relationships/image" Target="../media/image38.png"/><Relationship Id="rId29" Type="http://schemas.openxmlformats.org/officeDocument/2006/relationships/image" Target="../media/image47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24" Type="http://schemas.openxmlformats.org/officeDocument/2006/relationships/image" Target="../media/image42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23" Type="http://schemas.openxmlformats.org/officeDocument/2006/relationships/image" Target="../media/image41.png"/><Relationship Id="rId28" Type="http://schemas.openxmlformats.org/officeDocument/2006/relationships/image" Target="../media/image46.png"/><Relationship Id="rId10" Type="http://schemas.openxmlformats.org/officeDocument/2006/relationships/image" Target="../media/image28.png"/><Relationship Id="rId19" Type="http://schemas.openxmlformats.org/officeDocument/2006/relationships/image" Target="../media/image37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Relationship Id="rId22" Type="http://schemas.openxmlformats.org/officeDocument/2006/relationships/image" Target="../media/image40.png"/><Relationship Id="rId27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0</xdr:col>
      <xdr:colOff>5780952</xdr:colOff>
      <xdr:row>9</xdr:row>
      <xdr:rowOff>152274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85800"/>
          <a:ext cx="5780952" cy="1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6009524</xdr:colOff>
      <xdr:row>20</xdr:row>
      <xdr:rowOff>104655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1750"/>
          <a:ext cx="6009524" cy="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9009524</xdr:colOff>
      <xdr:row>53</xdr:row>
      <xdr:rowOff>18362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00450"/>
          <a:ext cx="9009524" cy="5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57</xdr:row>
      <xdr:rowOff>0</xdr:rowOff>
    </xdr:from>
    <xdr:to>
      <xdr:col>0</xdr:col>
      <xdr:colOff>7447621</xdr:colOff>
      <xdr:row>73</xdr:row>
      <xdr:rowOff>75848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" y="9772650"/>
          <a:ext cx="7428571" cy="2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76200</xdr:rowOff>
    </xdr:from>
    <xdr:to>
      <xdr:col>0</xdr:col>
      <xdr:colOff>4142857</xdr:colOff>
      <xdr:row>89</xdr:row>
      <xdr:rowOff>66398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106400"/>
          <a:ext cx="4142857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104775</xdr:rowOff>
    </xdr:from>
    <xdr:to>
      <xdr:col>0</xdr:col>
      <xdr:colOff>8657143</xdr:colOff>
      <xdr:row>128</xdr:row>
      <xdr:rowOff>56706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8449925"/>
          <a:ext cx="8657143" cy="3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</xdr:row>
      <xdr:rowOff>0</xdr:rowOff>
    </xdr:from>
    <xdr:to>
      <xdr:col>0</xdr:col>
      <xdr:colOff>5228571</xdr:colOff>
      <xdr:row>136</xdr:row>
      <xdr:rowOff>133226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2459950"/>
          <a:ext cx="5228571" cy="9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0</xdr:col>
      <xdr:colOff>7847619</xdr:colOff>
      <xdr:row>157</xdr:row>
      <xdr:rowOff>66281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3831550"/>
          <a:ext cx="7847619" cy="3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0</xdr:col>
      <xdr:colOff>8180952</xdr:colOff>
      <xdr:row>172</xdr:row>
      <xdr:rowOff>56864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7260550"/>
          <a:ext cx="8180952" cy="2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</xdr:row>
      <xdr:rowOff>0</xdr:rowOff>
    </xdr:from>
    <xdr:to>
      <xdr:col>0</xdr:col>
      <xdr:colOff>8704762</xdr:colOff>
      <xdr:row>187</xdr:row>
      <xdr:rowOff>75912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9832300"/>
          <a:ext cx="8704762" cy="2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188</xdr:row>
      <xdr:rowOff>0</xdr:rowOff>
    </xdr:from>
    <xdr:to>
      <xdr:col>0</xdr:col>
      <xdr:colOff>7523809</xdr:colOff>
      <xdr:row>197</xdr:row>
      <xdr:rowOff>123617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2232600"/>
          <a:ext cx="7523809" cy="1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</xdr:row>
      <xdr:rowOff>0</xdr:rowOff>
    </xdr:from>
    <xdr:to>
      <xdr:col>0</xdr:col>
      <xdr:colOff>5761905</xdr:colOff>
      <xdr:row>209</xdr:row>
      <xdr:rowOff>75955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3947100"/>
          <a:ext cx="5761905" cy="1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95250</xdr:rowOff>
    </xdr:from>
    <xdr:to>
      <xdr:col>0</xdr:col>
      <xdr:colOff>5600000</xdr:colOff>
      <xdr:row>229</xdr:row>
      <xdr:rowOff>56790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6442650"/>
          <a:ext cx="5600000" cy="28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231</xdr:row>
      <xdr:rowOff>0</xdr:rowOff>
    </xdr:from>
    <xdr:to>
      <xdr:col>0</xdr:col>
      <xdr:colOff>8714301</xdr:colOff>
      <xdr:row>256</xdr:row>
      <xdr:rowOff>94702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3825" y="39604950"/>
          <a:ext cx="8590476" cy="43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85725</xdr:rowOff>
    </xdr:from>
    <xdr:to>
      <xdr:col>0</xdr:col>
      <xdr:colOff>6219048</xdr:colOff>
      <xdr:row>268</xdr:row>
      <xdr:rowOff>104580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4491275"/>
          <a:ext cx="6219048" cy="15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311</xdr:row>
      <xdr:rowOff>0</xdr:rowOff>
    </xdr:from>
    <xdr:to>
      <xdr:col>0</xdr:col>
      <xdr:colOff>7038095</xdr:colOff>
      <xdr:row>322</xdr:row>
      <xdr:rowOff>75955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3320950"/>
          <a:ext cx="7038095" cy="1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335</xdr:row>
      <xdr:rowOff>0</xdr:rowOff>
    </xdr:from>
    <xdr:to>
      <xdr:col>0</xdr:col>
      <xdr:colOff>6428571</xdr:colOff>
      <xdr:row>361</xdr:row>
      <xdr:rowOff>94681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55892700"/>
          <a:ext cx="6428571" cy="4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365</xdr:row>
      <xdr:rowOff>0</xdr:rowOff>
    </xdr:from>
    <xdr:to>
      <xdr:col>0</xdr:col>
      <xdr:colOff>8609524</xdr:colOff>
      <xdr:row>391</xdr:row>
      <xdr:rowOff>37538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1550550"/>
          <a:ext cx="8609524" cy="44952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922826</xdr:colOff>
      <xdr:row>8</xdr:row>
      <xdr:rowOff>142707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"/>
          <a:ext cx="8790476" cy="13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38100</xdr:rowOff>
    </xdr:from>
    <xdr:to>
      <xdr:col>0</xdr:col>
      <xdr:colOff>3190476</xdr:colOff>
      <xdr:row>21</xdr:row>
      <xdr:rowOff>133252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52750"/>
          <a:ext cx="3190476" cy="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1</xdr:col>
      <xdr:colOff>1751398</xdr:colOff>
      <xdr:row>62</xdr:row>
      <xdr:rowOff>132755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486900"/>
          <a:ext cx="9619048" cy="4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57150</xdr:rowOff>
    </xdr:from>
    <xdr:to>
      <xdr:col>3</xdr:col>
      <xdr:colOff>655612</xdr:colOff>
      <xdr:row>88</xdr:row>
      <xdr:rowOff>113843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030450"/>
          <a:ext cx="12904762" cy="3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1</xdr:col>
      <xdr:colOff>1399017</xdr:colOff>
      <xdr:row>111</xdr:row>
      <xdr:rowOff>37624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745200"/>
          <a:ext cx="9266667" cy="3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0</xdr:col>
      <xdr:colOff>6076190</xdr:colOff>
      <xdr:row>126</xdr:row>
      <xdr:rowOff>47233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2688550"/>
          <a:ext cx="6076190" cy="31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</xdr:col>
      <xdr:colOff>1294255</xdr:colOff>
      <xdr:row>149</xdr:row>
      <xdr:rowOff>47148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946100"/>
          <a:ext cx="9161905" cy="3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0</xdr:rowOff>
    </xdr:from>
    <xdr:to>
      <xdr:col>1</xdr:col>
      <xdr:colOff>646636</xdr:colOff>
      <xdr:row>170</xdr:row>
      <xdr:rowOff>161498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0060900"/>
          <a:ext cx="8514286" cy="3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1</xdr:col>
      <xdr:colOff>522826</xdr:colOff>
      <xdr:row>189</xdr:row>
      <xdr:rowOff>9181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3832800"/>
          <a:ext cx="8390476" cy="2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0</xdr:rowOff>
    </xdr:from>
    <xdr:to>
      <xdr:col>1</xdr:col>
      <xdr:colOff>1513302</xdr:colOff>
      <xdr:row>208</xdr:row>
      <xdr:rowOff>66281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6747450"/>
          <a:ext cx="9380952" cy="3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209</xdr:row>
      <xdr:rowOff>0</xdr:rowOff>
    </xdr:from>
    <xdr:to>
      <xdr:col>1</xdr:col>
      <xdr:colOff>1408540</xdr:colOff>
      <xdr:row>227</xdr:row>
      <xdr:rowOff>47233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0005000"/>
          <a:ext cx="9276190" cy="31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1</xdr:col>
      <xdr:colOff>1399017</xdr:colOff>
      <xdr:row>241</xdr:row>
      <xdr:rowOff>28293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3262550"/>
          <a:ext cx="92666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243</xdr:row>
      <xdr:rowOff>0</xdr:rowOff>
    </xdr:from>
    <xdr:to>
      <xdr:col>0</xdr:col>
      <xdr:colOff>6200000</xdr:colOff>
      <xdr:row>260</xdr:row>
      <xdr:rowOff>85350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5834300"/>
          <a:ext cx="6200000" cy="3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264</xdr:row>
      <xdr:rowOff>0</xdr:rowOff>
    </xdr:from>
    <xdr:to>
      <xdr:col>0</xdr:col>
      <xdr:colOff>6580952</xdr:colOff>
      <xdr:row>278</xdr:row>
      <xdr:rowOff>152081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49434750"/>
          <a:ext cx="6580952" cy="25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279</xdr:row>
      <xdr:rowOff>0</xdr:rowOff>
    </xdr:from>
    <xdr:to>
      <xdr:col>0</xdr:col>
      <xdr:colOff>5666667</xdr:colOff>
      <xdr:row>282</xdr:row>
      <xdr:rowOff>133269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2006500"/>
          <a:ext cx="5666667" cy="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283</xdr:row>
      <xdr:rowOff>76200</xdr:rowOff>
    </xdr:from>
    <xdr:to>
      <xdr:col>1</xdr:col>
      <xdr:colOff>1351398</xdr:colOff>
      <xdr:row>301</xdr:row>
      <xdr:rowOff>104386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2768500"/>
          <a:ext cx="9219048" cy="3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304</xdr:row>
      <xdr:rowOff>57150</xdr:rowOff>
    </xdr:from>
    <xdr:to>
      <xdr:col>1</xdr:col>
      <xdr:colOff>1151399</xdr:colOff>
      <xdr:row>321</xdr:row>
      <xdr:rowOff>161548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525" y="56349900"/>
          <a:ext cx="9009524" cy="3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327</xdr:row>
      <xdr:rowOff>114300</xdr:rowOff>
    </xdr:from>
    <xdr:to>
      <xdr:col>0</xdr:col>
      <xdr:colOff>3752381</xdr:colOff>
      <xdr:row>342</xdr:row>
      <xdr:rowOff>133026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59836050"/>
          <a:ext cx="3752381" cy="25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0</xdr:rowOff>
    </xdr:from>
    <xdr:to>
      <xdr:col>0</xdr:col>
      <xdr:colOff>5600000</xdr:colOff>
      <xdr:row>324</xdr:row>
      <xdr:rowOff>76148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59378850"/>
          <a:ext cx="5600000" cy="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344</xdr:row>
      <xdr:rowOff>0</xdr:rowOff>
    </xdr:from>
    <xdr:to>
      <xdr:col>1</xdr:col>
      <xdr:colOff>1065683</xdr:colOff>
      <xdr:row>364</xdr:row>
      <xdr:rowOff>171000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63150750"/>
          <a:ext cx="8933333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365</xdr:row>
      <xdr:rowOff>0</xdr:rowOff>
    </xdr:from>
    <xdr:to>
      <xdr:col>1</xdr:col>
      <xdr:colOff>1246636</xdr:colOff>
      <xdr:row>379</xdr:row>
      <xdr:rowOff>18748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66751200"/>
          <a:ext cx="9114286" cy="2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381</xdr:row>
      <xdr:rowOff>95250</xdr:rowOff>
    </xdr:from>
    <xdr:to>
      <xdr:col>1</xdr:col>
      <xdr:colOff>1360921</xdr:colOff>
      <xdr:row>404</xdr:row>
      <xdr:rowOff>104281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69589650"/>
          <a:ext cx="9228571" cy="3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1</xdr:col>
      <xdr:colOff>1379969</xdr:colOff>
      <xdr:row>419</xdr:row>
      <xdr:rowOff>18790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73952100"/>
          <a:ext cx="9247619" cy="2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420</xdr:row>
      <xdr:rowOff>0</xdr:rowOff>
    </xdr:from>
    <xdr:to>
      <xdr:col>0</xdr:col>
      <xdr:colOff>5371429</xdr:colOff>
      <xdr:row>433</xdr:row>
      <xdr:rowOff>47340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76180950"/>
          <a:ext cx="5371429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436</xdr:row>
      <xdr:rowOff>19050</xdr:rowOff>
    </xdr:from>
    <xdr:to>
      <xdr:col>1</xdr:col>
      <xdr:colOff>1437112</xdr:colOff>
      <xdr:row>458</xdr:row>
      <xdr:rowOff>85245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78943200"/>
          <a:ext cx="9304762" cy="38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497</xdr:row>
      <xdr:rowOff>9525</xdr:rowOff>
    </xdr:from>
    <xdr:to>
      <xdr:col>0</xdr:col>
      <xdr:colOff>6790476</xdr:colOff>
      <xdr:row>525</xdr:row>
      <xdr:rowOff>27973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89392125"/>
          <a:ext cx="6790476" cy="4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463</xdr:row>
      <xdr:rowOff>0</xdr:rowOff>
    </xdr:from>
    <xdr:to>
      <xdr:col>1</xdr:col>
      <xdr:colOff>808540</xdr:colOff>
      <xdr:row>495</xdr:row>
      <xdr:rowOff>132648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83553300"/>
          <a:ext cx="8676190" cy="56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545</xdr:row>
      <xdr:rowOff>47625</xdr:rowOff>
    </xdr:from>
    <xdr:to>
      <xdr:col>0</xdr:col>
      <xdr:colOff>6761905</xdr:colOff>
      <xdr:row>562</xdr:row>
      <xdr:rowOff>75832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97659825"/>
          <a:ext cx="6761905" cy="2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529</xdr:row>
      <xdr:rowOff>142875</xdr:rowOff>
    </xdr:from>
    <xdr:to>
      <xdr:col>0</xdr:col>
      <xdr:colOff>7161905</xdr:colOff>
      <xdr:row>544</xdr:row>
      <xdr:rowOff>85411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95011875"/>
          <a:ext cx="7161905" cy="25142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96"/>
  <sheetViews>
    <sheetView topLeftCell="A283" workbookViewId="0">
      <selection activeCell="B41" sqref="B41"/>
    </sheetView>
  </sheetViews>
  <sheetFormatPr defaultRowHeight="13.5" x14ac:dyDescent="0.15"/>
  <cols>
    <col min="1" max="1" width="126.25" style="3" customWidth="1"/>
  </cols>
  <sheetData>
    <row r="1" spans="1:1" x14ac:dyDescent="0.15">
      <c r="A1" s="3" t="s">
        <v>1</v>
      </c>
    </row>
    <row r="2" spans="1:1" x14ac:dyDescent="0.15">
      <c r="A2" s="3" t="s">
        <v>0</v>
      </c>
    </row>
    <row r="3" spans="1:1" x14ac:dyDescent="0.15">
      <c r="A3" s="3" t="s">
        <v>2</v>
      </c>
    </row>
    <row r="13" spans="1:1" x14ac:dyDescent="0.15">
      <c r="A13" s="3" t="s">
        <v>3</v>
      </c>
    </row>
    <row r="14" spans="1:1" x14ac:dyDescent="0.15">
      <c r="A14" s="3" t="s">
        <v>4</v>
      </c>
    </row>
    <row r="15" spans="1:1" x14ac:dyDescent="0.15">
      <c r="A15" s="3" t="s">
        <v>5</v>
      </c>
    </row>
    <row r="56" spans="1:1" x14ac:dyDescent="0.15">
      <c r="A56" s="3" t="s">
        <v>6</v>
      </c>
    </row>
    <row r="93" spans="1:1" x14ac:dyDescent="0.15">
      <c r="A93" s="3" t="s">
        <v>7</v>
      </c>
    </row>
    <row r="94" spans="1:1" x14ac:dyDescent="0.15">
      <c r="A94" s="3" t="s">
        <v>8</v>
      </c>
    </row>
    <row r="95" spans="1:1" x14ac:dyDescent="0.15">
      <c r="A95" s="3" t="s">
        <v>9</v>
      </c>
    </row>
    <row r="96" spans="1:1" x14ac:dyDescent="0.15">
      <c r="A96" s="3" t="s">
        <v>10</v>
      </c>
    </row>
    <row r="97" spans="1:1" x14ac:dyDescent="0.15">
      <c r="A97" s="3" t="s">
        <v>11</v>
      </c>
    </row>
    <row r="98" spans="1:1" x14ac:dyDescent="0.15">
      <c r="A98" s="3" t="s">
        <v>12</v>
      </c>
    </row>
    <row r="99" spans="1:1" x14ac:dyDescent="0.15">
      <c r="A99" s="3" t="s">
        <v>13</v>
      </c>
    </row>
    <row r="100" spans="1:1" x14ac:dyDescent="0.15">
      <c r="A100" s="3" t="s">
        <v>15</v>
      </c>
    </row>
    <row r="101" spans="1:1" x14ac:dyDescent="0.15">
      <c r="A101" s="3" t="s">
        <v>14</v>
      </c>
    </row>
    <row r="102" spans="1:1" x14ac:dyDescent="0.15">
      <c r="A102" s="3" t="s">
        <v>154</v>
      </c>
    </row>
    <row r="104" spans="1:1" x14ac:dyDescent="0.15">
      <c r="A104" s="3" t="s">
        <v>16</v>
      </c>
    </row>
    <row r="105" spans="1:1" x14ac:dyDescent="0.15">
      <c r="A105" s="3" t="s">
        <v>17</v>
      </c>
    </row>
    <row r="130" spans="1:1" x14ac:dyDescent="0.15">
      <c r="A130" s="3" t="s">
        <v>18</v>
      </c>
    </row>
    <row r="212" spans="1:1" x14ac:dyDescent="0.15">
      <c r="A212" s="3" t="s">
        <v>19</v>
      </c>
    </row>
    <row r="275" spans="1:1" x14ac:dyDescent="0.15">
      <c r="A275" s="3" t="s">
        <v>20</v>
      </c>
    </row>
    <row r="276" spans="1:1" x14ac:dyDescent="0.15">
      <c r="A276" s="3" t="s">
        <v>26</v>
      </c>
    </row>
    <row r="277" spans="1:1" x14ac:dyDescent="0.15">
      <c r="A277" s="3" t="s">
        <v>24</v>
      </c>
    </row>
    <row r="278" spans="1:1" x14ac:dyDescent="0.15">
      <c r="A278" s="3" t="s">
        <v>25</v>
      </c>
    </row>
    <row r="279" spans="1:1" x14ac:dyDescent="0.15">
      <c r="A279" s="3" t="s">
        <v>22</v>
      </c>
    </row>
    <row r="280" spans="1:1" x14ac:dyDescent="0.15">
      <c r="A280" s="3" t="s">
        <v>21</v>
      </c>
    </row>
    <row r="281" spans="1:1" x14ac:dyDescent="0.15">
      <c r="A281" s="3" t="s">
        <v>23</v>
      </c>
    </row>
    <row r="282" spans="1:1" x14ac:dyDescent="0.15">
      <c r="A282" s="3" t="s">
        <v>28</v>
      </c>
    </row>
    <row r="283" spans="1:1" x14ac:dyDescent="0.15">
      <c r="A283" s="3" t="s">
        <v>27</v>
      </c>
    </row>
    <row r="284" spans="1:1" x14ac:dyDescent="0.15">
      <c r="A284" s="3" t="s">
        <v>29</v>
      </c>
    </row>
    <row r="285" spans="1:1" x14ac:dyDescent="0.15">
      <c r="A285" s="3" t="s">
        <v>30</v>
      </c>
    </row>
    <row r="287" spans="1:1" x14ac:dyDescent="0.15">
      <c r="A287" s="3" t="s">
        <v>140</v>
      </c>
    </row>
    <row r="289" spans="1:1" x14ac:dyDescent="0.15">
      <c r="A289" s="3" t="s">
        <v>141</v>
      </c>
    </row>
    <row r="292" spans="1:1" x14ac:dyDescent="0.15">
      <c r="A292" s="3" t="s">
        <v>155</v>
      </c>
    </row>
    <row r="293" spans="1:1" x14ac:dyDescent="0.15">
      <c r="A293" s="3" t="s">
        <v>149</v>
      </c>
    </row>
    <row r="294" spans="1:1" x14ac:dyDescent="0.15">
      <c r="A294" s="3" t="s">
        <v>150</v>
      </c>
    </row>
    <row r="301" spans="1:1" x14ac:dyDescent="0.15">
      <c r="A301" s="3" t="s">
        <v>35</v>
      </c>
    </row>
    <row r="302" spans="1:1" x14ac:dyDescent="0.15">
      <c r="A302" s="3" t="s">
        <v>31</v>
      </c>
    </row>
    <row r="303" spans="1:1" x14ac:dyDescent="0.15">
      <c r="A303" s="3" t="s">
        <v>32</v>
      </c>
    </row>
    <row r="304" spans="1:1" x14ac:dyDescent="0.15">
      <c r="A304" s="3" t="s">
        <v>33</v>
      </c>
    </row>
    <row r="306" spans="1:1" x14ac:dyDescent="0.15">
      <c r="A306" s="3" t="s">
        <v>34</v>
      </c>
    </row>
    <row r="309" spans="1:1" x14ac:dyDescent="0.15">
      <c r="A309" s="3" t="s">
        <v>36</v>
      </c>
    </row>
    <row r="310" spans="1:1" x14ac:dyDescent="0.15">
      <c r="A310" s="3" t="s">
        <v>37</v>
      </c>
    </row>
    <row r="324" spans="1:1" x14ac:dyDescent="0.15">
      <c r="A324" s="3" t="s">
        <v>38</v>
      </c>
    </row>
    <row r="325" spans="1:1" x14ac:dyDescent="0.15">
      <c r="A325" s="3" t="s">
        <v>142</v>
      </c>
    </row>
    <row r="333" spans="1:1" x14ac:dyDescent="0.15">
      <c r="A333" s="4" t="s">
        <v>39</v>
      </c>
    </row>
    <row r="394" spans="1:1" ht="27" x14ac:dyDescent="0.15">
      <c r="A394" s="5" t="s">
        <v>112</v>
      </c>
    </row>
    <row r="395" spans="1:1" x14ac:dyDescent="0.15">
      <c r="A395" s="3" t="s">
        <v>113</v>
      </c>
    </row>
    <row r="396" spans="1:1" x14ac:dyDescent="0.15">
      <c r="A396" s="3" t="s">
        <v>114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0:B50"/>
  <sheetViews>
    <sheetView tabSelected="1" workbookViewId="0">
      <selection activeCell="B14" sqref="B14"/>
    </sheetView>
  </sheetViews>
  <sheetFormatPr defaultRowHeight="13.5" x14ac:dyDescent="0.15"/>
  <cols>
    <col min="1" max="1" width="61.125" style="1" customWidth="1"/>
    <col min="2" max="2" width="73.875" style="2" customWidth="1"/>
  </cols>
  <sheetData>
    <row r="10" spans="1:2" x14ac:dyDescent="0.15">
      <c r="A10" s="1" t="s">
        <v>41</v>
      </c>
      <c r="B10" s="2" t="s">
        <v>40</v>
      </c>
    </row>
    <row r="11" spans="1:2" x14ac:dyDescent="0.15">
      <c r="A11" s="1" t="s">
        <v>42</v>
      </c>
    </row>
    <row r="12" spans="1:2" x14ac:dyDescent="0.15">
      <c r="A12" s="1" t="s">
        <v>43</v>
      </c>
      <c r="B12" s="2" t="s">
        <v>46</v>
      </c>
    </row>
    <row r="13" spans="1:2" x14ac:dyDescent="0.15">
      <c r="A13" s="1" t="s">
        <v>44</v>
      </c>
    </row>
    <row r="14" spans="1:2" x14ac:dyDescent="0.15">
      <c r="A14" s="1" t="s">
        <v>45</v>
      </c>
      <c r="B14" s="2" t="s">
        <v>156</v>
      </c>
    </row>
    <row r="15" spans="1:2" x14ac:dyDescent="0.15">
      <c r="A15" s="1" t="s">
        <v>48</v>
      </c>
      <c r="B15" s="2" t="s">
        <v>47</v>
      </c>
    </row>
    <row r="16" spans="1:2" x14ac:dyDescent="0.15">
      <c r="A16" s="1" t="s">
        <v>50</v>
      </c>
      <c r="B16" s="2" t="s">
        <v>49</v>
      </c>
    </row>
    <row r="17" spans="1:2" x14ac:dyDescent="0.15">
      <c r="A17" s="1" t="s">
        <v>52</v>
      </c>
      <c r="B17" s="2" t="s">
        <v>51</v>
      </c>
    </row>
    <row r="18" spans="1:2" x14ac:dyDescent="0.15">
      <c r="A18" s="1" t="s">
        <v>54</v>
      </c>
      <c r="B18" s="2" t="s">
        <v>53</v>
      </c>
    </row>
    <row r="19" spans="1:2" x14ac:dyDescent="0.15">
      <c r="A19" s="1" t="s">
        <v>55</v>
      </c>
    </row>
    <row r="20" spans="1:2" x14ac:dyDescent="0.15">
      <c r="A20" s="1" t="e">
        <f>-aq</f>
        <v>#NAME?</v>
      </c>
    </row>
    <row r="21" spans="1:2" x14ac:dyDescent="0.15">
      <c r="A21" s="1" t="s">
        <v>76</v>
      </c>
    </row>
    <row r="22" spans="1:2" x14ac:dyDescent="0.15">
      <c r="A22" s="1" t="s">
        <v>56</v>
      </c>
      <c r="B22" s="2" t="s">
        <v>77</v>
      </c>
    </row>
    <row r="23" spans="1:2" x14ac:dyDescent="0.15">
      <c r="A23" s="1" t="s">
        <v>57</v>
      </c>
      <c r="B23" s="2" t="s">
        <v>78</v>
      </c>
    </row>
    <row r="24" spans="1:2" x14ac:dyDescent="0.15">
      <c r="A24" s="1" t="s">
        <v>58</v>
      </c>
      <c r="B24" s="2" t="s">
        <v>79</v>
      </c>
    </row>
    <row r="25" spans="1:2" x14ac:dyDescent="0.15">
      <c r="A25" s="1" t="s">
        <v>59</v>
      </c>
      <c r="B25" s="2" t="s">
        <v>80</v>
      </c>
    </row>
    <row r="26" spans="1:2" x14ac:dyDescent="0.15">
      <c r="A26" s="1" t="s">
        <v>60</v>
      </c>
      <c r="B26" s="2" t="s">
        <v>81</v>
      </c>
    </row>
    <row r="27" spans="1:2" x14ac:dyDescent="0.15">
      <c r="A27" s="1" t="s">
        <v>61</v>
      </c>
      <c r="B27" s="2" t="s">
        <v>82</v>
      </c>
    </row>
    <row r="28" spans="1:2" x14ac:dyDescent="0.15">
      <c r="A28" s="1" t="s">
        <v>62</v>
      </c>
      <c r="B28" s="2" t="s">
        <v>83</v>
      </c>
    </row>
    <row r="29" spans="1:2" x14ac:dyDescent="0.15">
      <c r="A29" s="1" t="s">
        <v>63</v>
      </c>
      <c r="B29" s="2" t="s">
        <v>84</v>
      </c>
    </row>
    <row r="30" spans="1:2" x14ac:dyDescent="0.15">
      <c r="A30" s="1" t="s">
        <v>64</v>
      </c>
      <c r="B30" s="2" t="s">
        <v>85</v>
      </c>
    </row>
    <row r="31" spans="1:2" x14ac:dyDescent="0.15">
      <c r="A31" s="1" t="s">
        <v>126</v>
      </c>
      <c r="B31" s="2" t="s">
        <v>130</v>
      </c>
    </row>
    <row r="32" spans="1:2" x14ac:dyDescent="0.15">
      <c r="A32" s="1" t="s">
        <v>127</v>
      </c>
      <c r="B32" s="2" t="s">
        <v>131</v>
      </c>
    </row>
    <row r="33" spans="1:2" x14ac:dyDescent="0.15">
      <c r="A33" s="1" t="s">
        <v>132</v>
      </c>
      <c r="B33" s="2" t="s">
        <v>133</v>
      </c>
    </row>
    <row r="34" spans="1:2" ht="12.75" customHeight="1" x14ac:dyDescent="0.15">
      <c r="A34" s="1" t="s">
        <v>86</v>
      </c>
    </row>
    <row r="35" spans="1:2" x14ac:dyDescent="0.15">
      <c r="A35" s="1" t="s">
        <v>65</v>
      </c>
      <c r="B35" s="2" t="s">
        <v>102</v>
      </c>
    </row>
    <row r="36" spans="1:2" x14ac:dyDescent="0.15">
      <c r="A36" s="1" t="s">
        <v>66</v>
      </c>
      <c r="B36" s="2" t="s">
        <v>87</v>
      </c>
    </row>
    <row r="37" spans="1:2" x14ac:dyDescent="0.15">
      <c r="A37" s="1" t="s">
        <v>67</v>
      </c>
      <c r="B37" s="2" t="s">
        <v>88</v>
      </c>
    </row>
    <row r="38" spans="1:2" x14ac:dyDescent="0.15">
      <c r="A38" s="1" t="s">
        <v>74</v>
      </c>
      <c r="B38" s="2" t="s">
        <v>100</v>
      </c>
    </row>
    <row r="39" spans="1:2" x14ac:dyDescent="0.15">
      <c r="A39" s="1" t="s">
        <v>75</v>
      </c>
      <c r="B39" s="2" t="s">
        <v>101</v>
      </c>
    </row>
    <row r="40" spans="1:2" x14ac:dyDescent="0.15">
      <c r="A40" s="1" t="s">
        <v>68</v>
      </c>
      <c r="B40" s="2" t="s">
        <v>89</v>
      </c>
    </row>
    <row r="41" spans="1:2" ht="12" customHeight="1" x14ac:dyDescent="0.15">
      <c r="A41" s="1" t="s">
        <v>90</v>
      </c>
    </row>
    <row r="42" spans="1:2" x14ac:dyDescent="0.15">
      <c r="A42" s="1" t="s">
        <v>69</v>
      </c>
      <c r="B42" s="2" t="s">
        <v>91</v>
      </c>
    </row>
    <row r="43" spans="1:2" x14ac:dyDescent="0.15">
      <c r="A43" s="1" t="s">
        <v>70</v>
      </c>
      <c r="B43" s="2" t="s">
        <v>92</v>
      </c>
    </row>
    <row r="44" spans="1:2" x14ac:dyDescent="0.15">
      <c r="A44" s="1" t="s">
        <v>71</v>
      </c>
      <c r="B44" s="2" t="s">
        <v>93</v>
      </c>
    </row>
    <row r="45" spans="1:2" x14ac:dyDescent="0.15">
      <c r="A45" s="1" t="s">
        <v>72</v>
      </c>
      <c r="B45" s="2" t="s">
        <v>94</v>
      </c>
    </row>
    <row r="46" spans="1:2" x14ac:dyDescent="0.15">
      <c r="A46" s="1" t="s">
        <v>73</v>
      </c>
      <c r="B46" s="2" t="s">
        <v>95</v>
      </c>
    </row>
    <row r="47" spans="1:2" ht="40.5" x14ac:dyDescent="0.15">
      <c r="A47" s="1" t="s">
        <v>103</v>
      </c>
      <c r="B47" s="2" t="s">
        <v>96</v>
      </c>
    </row>
    <row r="48" spans="1:2" ht="54" x14ac:dyDescent="0.15">
      <c r="A48" s="1" t="s">
        <v>98</v>
      </c>
      <c r="B48" s="2" t="s">
        <v>97</v>
      </c>
    </row>
    <row r="49" spans="1:1" ht="27" x14ac:dyDescent="0.15">
      <c r="A49" s="1" t="s">
        <v>99</v>
      </c>
    </row>
    <row r="50" spans="1:1" ht="54" x14ac:dyDescent="0.15">
      <c r="A50" s="1" t="s">
        <v>152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B529"/>
  <sheetViews>
    <sheetView topLeftCell="A595" workbookViewId="0">
      <selection activeCell="B120" sqref="B120"/>
    </sheetView>
  </sheetViews>
  <sheetFormatPr defaultRowHeight="13.5" x14ac:dyDescent="0.15"/>
  <cols>
    <col min="1" max="1" width="103.25" customWidth="1"/>
    <col min="2" max="2" width="48.5" customWidth="1"/>
    <col min="9" max="9" width="12.75" bestFit="1" customWidth="1"/>
  </cols>
  <sheetData>
    <row r="13" spans="1:1" x14ac:dyDescent="0.15">
      <c r="A13" t="s">
        <v>125</v>
      </c>
    </row>
    <row r="15" spans="1:1" x14ac:dyDescent="0.15">
      <c r="A15" t="s">
        <v>128</v>
      </c>
    </row>
    <row r="16" spans="1:1" x14ac:dyDescent="0.15">
      <c r="A16" t="s">
        <v>129</v>
      </c>
    </row>
    <row r="24" spans="1:1" x14ac:dyDescent="0.15">
      <c r="A24" t="s">
        <v>134</v>
      </c>
    </row>
    <row r="25" spans="1:1" x14ac:dyDescent="0.15">
      <c r="A25" t="s">
        <v>136</v>
      </c>
    </row>
    <row r="26" spans="1:1" x14ac:dyDescent="0.15">
      <c r="A26" t="s">
        <v>135</v>
      </c>
    </row>
    <row r="27" spans="1:1" x14ac:dyDescent="0.15">
      <c r="A27" t="s">
        <v>137</v>
      </c>
    </row>
    <row r="30" spans="1:1" ht="85.5" x14ac:dyDescent="0.2">
      <c r="A30" s="6" t="s">
        <v>139</v>
      </c>
    </row>
    <row r="31" spans="1:1" ht="216" x14ac:dyDescent="0.15">
      <c r="A31" s="2" t="s">
        <v>138</v>
      </c>
    </row>
    <row r="45" spans="1:1" x14ac:dyDescent="0.15">
      <c r="A45" t="s">
        <v>124</v>
      </c>
    </row>
    <row r="66" spans="1:1" x14ac:dyDescent="0.15">
      <c r="A66" t="s">
        <v>143</v>
      </c>
    </row>
    <row r="115" spans="2:2" ht="67.5" x14ac:dyDescent="0.15">
      <c r="B115" s="2" t="s">
        <v>144</v>
      </c>
    </row>
    <row r="304" spans="1:1" x14ac:dyDescent="0.15">
      <c r="A304" t="s">
        <v>145</v>
      </c>
    </row>
    <row r="326" spans="1:1" x14ac:dyDescent="0.15">
      <c r="A326" t="s">
        <v>146</v>
      </c>
    </row>
    <row r="327" spans="1:1" x14ac:dyDescent="0.15">
      <c r="A327" t="s">
        <v>147</v>
      </c>
    </row>
    <row r="381" spans="1:1" x14ac:dyDescent="0.15">
      <c r="A381" t="s">
        <v>148</v>
      </c>
    </row>
    <row r="435" spans="1:1" x14ac:dyDescent="0.15">
      <c r="A435" t="s">
        <v>151</v>
      </c>
    </row>
    <row r="529" spans="1:1" x14ac:dyDescent="0.15">
      <c r="A529" t="s">
        <v>153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2"/>
  <sheetViews>
    <sheetView workbookViewId="0">
      <selection activeCell="B13" sqref="B13:B14"/>
    </sheetView>
  </sheetViews>
  <sheetFormatPr defaultRowHeight="13.5" x14ac:dyDescent="0.15"/>
  <cols>
    <col min="1" max="1" width="55" customWidth="1"/>
    <col min="2" max="2" width="32.125" customWidth="1"/>
  </cols>
  <sheetData>
    <row r="2" spans="1:2" x14ac:dyDescent="0.15">
      <c r="A2" t="s">
        <v>104</v>
      </c>
      <c r="B2" t="s">
        <v>105</v>
      </c>
    </row>
    <row r="3" spans="1:2" x14ac:dyDescent="0.15">
      <c r="A3" t="s">
        <v>106</v>
      </c>
      <c r="B3" t="s">
        <v>107</v>
      </c>
    </row>
    <row r="4" spans="1:2" x14ac:dyDescent="0.15">
      <c r="A4" t="s">
        <v>108</v>
      </c>
      <c r="B4" t="s">
        <v>109</v>
      </c>
    </row>
    <row r="5" spans="1:2" x14ac:dyDescent="0.15">
      <c r="A5" t="s">
        <v>110</v>
      </c>
      <c r="B5" t="s">
        <v>111</v>
      </c>
    </row>
    <row r="7" spans="1:2" x14ac:dyDescent="0.15">
      <c r="A7" t="s">
        <v>115</v>
      </c>
      <c r="B7" t="s">
        <v>118</v>
      </c>
    </row>
    <row r="8" spans="1:2" x14ac:dyDescent="0.15">
      <c r="A8" t="s">
        <v>116</v>
      </c>
      <c r="B8" t="s">
        <v>119</v>
      </c>
    </row>
    <row r="9" spans="1:2" x14ac:dyDescent="0.15">
      <c r="A9" t="s">
        <v>117</v>
      </c>
      <c r="B9" t="s">
        <v>120</v>
      </c>
    </row>
    <row r="10" spans="1:2" x14ac:dyDescent="0.15">
      <c r="A10" t="s">
        <v>121</v>
      </c>
    </row>
    <row r="11" spans="1:2" x14ac:dyDescent="0.15">
      <c r="A11" t="s">
        <v>122</v>
      </c>
    </row>
    <row r="12" spans="1:2" x14ac:dyDescent="0.15">
      <c r="A12" t="s">
        <v>123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Sheet1</vt:lpstr>
      <vt:lpstr>Sheet2</vt:lpstr>
      <vt:lpstr>shell</vt:lpstr>
      <vt:lpstr>性能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2019-08-22T12:47:19Z</dcterms:modified>
</cp:coreProperties>
</file>